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Аркуш1 (3)" sheetId="6" r:id="rId1"/>
  </sheets>
  <calcPr calcId="152511"/>
</workbook>
</file>

<file path=xl/calcChain.xml><?xml version="1.0" encoding="utf-8"?>
<calcChain xmlns="http://schemas.openxmlformats.org/spreadsheetml/2006/main">
  <c r="B3" i="6"/>
  <c r="B4" s="1"/>
  <c r="B6" s="1"/>
</calcChain>
</file>

<file path=xl/sharedStrings.xml><?xml version="1.0" encoding="utf-8"?>
<sst xmlns="http://schemas.openxmlformats.org/spreadsheetml/2006/main" count="5" uniqueCount="5">
  <si>
    <t>Середня сума пенсійного збору (5%) та реєстраціного збору, які сплачуються у зв'язку із ввезенням 1 автомобіля, тис.грн.</t>
  </si>
  <si>
    <t>Середня вартість 1 автомобіля, який ввозиться в Україну працівником дипломатичної служби після завершення довготермінового відрядження, тис.грн.</t>
  </si>
  <si>
    <t>Середньорічна кількість автомобілів, яка очікується до ввезення в Україну працівниками дипломатичної служби після повернення з довготермінового відрядження, штук</t>
  </si>
  <si>
    <t>Загальна середньорічна сума доходів Державного бюджету України у зв'язку із відновленням для працівників дипломатичної служби пільгового розмитнення власних автомобілів, тис.грн.</t>
  </si>
  <si>
    <t xml:space="preserve">Розрахунок середньорічного збільшення суми доходів Державного бюджету України у зв'язку із відновленням для працівників дипломатичної служби пільгового розмитнення власних автомобілів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</si>
</sst>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3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165" fontId="2" fillId="0" borderId="1" xfId="0" applyNumberFormat="1" applyFont="1" applyBorder="1" applyAlignment="1">
      <alignment wrapText="1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zoomScaleNormal="100" workbookViewId="0">
      <selection activeCell="B8" sqref="B8"/>
    </sheetView>
  </sheetViews>
  <sheetFormatPr defaultRowHeight="18.75"/>
  <cols>
    <col min="1" max="1" width="86.42578125" style="1" customWidth="1"/>
    <col min="2" max="2" width="15" style="1" bestFit="1" customWidth="1"/>
    <col min="3" max="3" width="9.140625" style="1"/>
    <col min="4" max="4" width="15" style="1" bestFit="1" customWidth="1"/>
    <col min="5" max="16384" width="9.140625" style="1"/>
  </cols>
  <sheetData>
    <row r="1" spans="1:2" ht="61.5" customHeight="1">
      <c r="A1" s="7" t="s">
        <v>4</v>
      </c>
      <c r="B1" s="7"/>
    </row>
    <row r="3" spans="1:2" ht="56.25">
      <c r="A3" s="2" t="s">
        <v>1</v>
      </c>
      <c r="B3" s="6">
        <f>25000*29.3/1000</f>
        <v>732.5</v>
      </c>
    </row>
    <row r="4" spans="1:2" ht="37.5">
      <c r="A4" s="2" t="s">
        <v>0</v>
      </c>
      <c r="B4" s="5">
        <f>B3*0.05+1</f>
        <v>37.625</v>
      </c>
    </row>
    <row r="5" spans="1:2" ht="56.25">
      <c r="A5" s="2" t="s">
        <v>2</v>
      </c>
      <c r="B5" s="2">
        <v>258</v>
      </c>
    </row>
    <row r="6" spans="1:2" ht="75">
      <c r="A6" s="3" t="s">
        <v>3</v>
      </c>
      <c r="B6" s="4">
        <f>B4*B5</f>
        <v>9707.25</v>
      </c>
    </row>
  </sheetData>
  <mergeCells count="1">
    <mergeCell ref="A1:B1"/>
  </mergeCells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Me</cp:lastModifiedBy>
  <cp:lastPrinted>2017-10-30T10:58:07Z</cp:lastPrinted>
  <dcterms:created xsi:type="dcterms:W3CDTF">2015-02-05T09:30:30Z</dcterms:created>
  <dcterms:modified xsi:type="dcterms:W3CDTF">2017-10-30T12:22:36Z</dcterms:modified>
</cp:coreProperties>
</file>